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<sst xmlns="http://schemas.openxmlformats.org/spreadsheetml/2006/main" count="35" uniqueCount="33">
  <si>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</si>
  <si>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</si>
  <si>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</si>
  <si>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</si>
  <si>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</si>
  <si>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</si>
  <si>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</si>
  <si>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</si>
  <si>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</si>
  <si>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</si>
  <si>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</si>
  <si>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</si>
  <si>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</si>
  <si>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</si>
  <si>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</si>
  <si>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</si>
  <si>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</si>
  <si>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</si>
  <si>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</si>
  <si>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</si>
  <si>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</si>
  <si>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</si>
  <si>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</si>
  <si>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</si>
  <si>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</si>
  <si>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</si>
  <si>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</si>
  <si>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салат из помидоров и огурцов</t>
  </si>
  <si>
    <t>борщ с капустой, картофелем со сметаной</t>
  </si>
  <si>
    <t>22 января</t>
  </si>
  <si>
    <t>мандарин</t>
  </si>
  <si>
    <t>рыба, запеченая с картофелем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</si>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</sst>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26.4</v>
      </c>
      <c r="G12" s="27">
        <v>52.6</v>
      </c>
      <c r="H12" s="27">
        <v>0.6</v>
      </c>
      <c r="I12" s="27">
        <v>3.66</v>
      </c>
      <c r="J12" s="38">
        <v>2.58</v>
      </c>
    </row>
    <row r="13" spans="1:10">
      <c r="A13" s="7"/>
      <c r="B13" s="1" t="s">
        <v>16</v>
      </c>
      <c r="C13" s="2"/>
      <c r="D13" s="32" t="s">
        <v>28</v>
      </c>
      <c r="E13" s="17">
        <v>200</v>
      </c>
      <c r="F13" s="25">
        <v>17.010000000000002</v>
      </c>
      <c r="G13" s="25">
        <v>96.25</v>
      </c>
      <c r="H13" s="25">
        <v>1.48</v>
      </c>
      <c r="I13" s="25">
        <v>3.54</v>
      </c>
      <c r="J13" s="37">
        <v>5.56</v>
      </c>
    </row>
    <row r="14" spans="1:10">
      <c r="A14" s="7"/>
      <c r="B14" s="1" t="s">
        <v>17</v>
      </c>
      <c r="C14" s="2"/>
      <c r="D14" s="32" t="s">
        <v>31</v>
      </c>
      <c r="E14" s="17">
        <v>200</v>
      </c>
      <c r="F14" s="25">
        <v>27.83</v>
      </c>
      <c r="G14" s="25">
        <v>227.48</v>
      </c>
      <c r="H14" s="25">
        <v>20.100000000000001</v>
      </c>
      <c r="I14" s="25">
        <v>15.4</v>
      </c>
      <c r="J14" s="37">
        <v>17.7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25</v>
      </c>
      <c r="C16" s="2"/>
      <c r="D16" s="32" t="s">
        <v>32</v>
      </c>
      <c r="E16" s="17">
        <v>200</v>
      </c>
      <c r="F16" s="25">
        <v>7.75</v>
      </c>
      <c r="G16" s="25">
        <v>194</v>
      </c>
      <c r="H16" s="25">
        <v>3.2</v>
      </c>
      <c r="I16" s="25">
        <v>2.9</v>
      </c>
      <c r="J16" s="37">
        <v>14.85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30</v>
      </c>
      <c r="E19" s="29">
        <v>100</v>
      </c>
      <c r="F19" s="30">
        <v>18.2</v>
      </c>
      <c r="G19" s="29">
        <v>44</v>
      </c>
      <c r="H19" s="30">
        <v>0.4</v>
      </c>
      <c r="I19" s="30">
        <v>9.8000000000000007</v>
      </c>
      <c r="J19" s="39">
        <v>82</v>
      </c>
    </row>
    <row r="20" spans="1:10" ht="15" thickBot="1">
      <c r="A20" s="8"/>
      <c r="B20" s="9"/>
      <c r="C20" s="9"/>
      <c r="D20" s="33"/>
      <c r="E20" s="19">
        <f t="shared" ref="E20:J20" si="0">SUM(E12:E19)</f>
        <v>820</v>
      </c>
      <c r="F20" s="26">
        <f t="shared" si="0"/>
        <v>101.27</v>
      </c>
      <c r="G20" s="19">
        <f t="shared" si="0"/>
        <v>748.42999999999984</v>
      </c>
      <c r="H20" s="19">
        <f t="shared" si="0"/>
        <v>30.019999999999996</v>
      </c>
      <c r="I20" s="19">
        <f t="shared" si="0"/>
        <v>35.840000000000003</v>
      </c>
      <c r="J20" s="20">
        <f t="shared" si="0"/>
        <v>149.84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2025-01-10T07:35:28Z</dcterms:modified>
</cp:coreProperties>
</file>